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\Downloads\"/>
    </mc:Choice>
  </mc:AlternateContent>
  <xr:revisionPtr revIDLastSave="0" documentId="13_ncr:1_{D4D31B04-BF4E-4A55-899B-7C44982DBF3C}" xr6:coauthVersionLast="47" xr6:coauthVersionMax="47" xr10:uidLastSave="{00000000-0000-0000-0000-000000000000}"/>
  <bookViews>
    <workbookView xWindow="-120" yWindow="-120" windowWidth="29040" windowHeight="15840" xr2:uid="{3B76A87D-0485-41FE-95F7-500F9C6788E3}"/>
  </bookViews>
  <sheets>
    <sheet name="wydruk" sheetId="1" r:id="rId1"/>
  </sheets>
  <definedNames>
    <definedName name="Bezosobowy_fundusz_rozliczenie_dochody_i_inne_razem">#REF!</definedName>
    <definedName name="Bezosobowy_fundusz_rozliczenie_ogółem_razem">#REF!</definedName>
    <definedName name="Bezosobowy_fundusz_rozliczenie_środki_MSiT_razem">#REF!</definedName>
    <definedName name="Data_do">#REF!</definedName>
    <definedName name="Data_od">#REF!</definedName>
    <definedName name="Doposażenie_wartość_rozliczenie_razem">#REF!</definedName>
    <definedName name="Doposażenie_wartość_zatwierdzone_razem">#REF!</definedName>
    <definedName name="Działalność_gospodarcza_rozliczenie_dochody_i_inne_razem">#REF!</definedName>
    <definedName name="Działalność_gospodarcza_rozliczenie_ogółem_razem">#REF!</definedName>
    <definedName name="Działalność_gospodarcza_rozliczenie_środki_MSiT_razem">#REF!</definedName>
    <definedName name="Działalność_gospodarcza_zatwierdzone_środki_MSiT_razem">#REF!</definedName>
    <definedName name="harmonogram_tbl">#REF!</definedName>
    <definedName name="Inne_rozliczenie_razem">#REF!</definedName>
    <definedName name="Inne_zatwierdzone_razem">#REF!</definedName>
    <definedName name="Koszty_jednostkowe_akcja_1_rozliczenie_środki_MSiT_razem">#REF!</definedName>
    <definedName name="Koszty_jednostkowe_akcja_1_środki_MSiT_razem">#REF!</definedName>
    <definedName name="Koszty_jednostkowe_akcja_1_zatwierdzone_środki_MSiT_razem">#REF!</definedName>
    <definedName name="Koszty_jednostkowe_akcja_2_rozliczenie_środki_MSiT_razem">#REF!</definedName>
    <definedName name="Koszty_jednostkowe_akcja_2_rozliczenie_środki_MSiT_razem_1">#REF!</definedName>
    <definedName name="Koszty_jednostkowe_akcja_2_środki_MSiT_razem">#REF!</definedName>
    <definedName name="Koszty_jednostkowe_akcja_2_środki_MSiT_razem_1">#REF!</definedName>
    <definedName name="Koszty_jednostkowe_akcja_2_zatwierdzone_środki_MSiT_razem">#REF!</definedName>
    <definedName name="Koszty_jednostkowe_akcja_2_zatwierdzone_środki_MSiT_razem_1">#REF!</definedName>
    <definedName name="Koszty_jednostkowe_akcja_3_rozliczenie_środki_MSiT_razem">#REF!</definedName>
    <definedName name="Koszty_jednostkowe_akcja_3_rozliczenie_środki_MSiT_razem_1">#REF!</definedName>
    <definedName name="Koszty_jednostkowe_akcja_3_środki_MSiT_razem">#REF!</definedName>
    <definedName name="Koszty_jednostkowe_akcja_3_środki_MSiT_razem_1">#REF!</definedName>
    <definedName name="Koszty_jednostkowe_akcja_4_rozliczenie_środki_MSiT_razem">#REF!</definedName>
    <definedName name="Koszty_jednostkowe_akcja_4_rozliczenie_środki_MSiT_razem_1">#REF!</definedName>
    <definedName name="Koszty_jednostkowe_akcja_4_środki_MSiT_razem">#REF!</definedName>
    <definedName name="Koszty_jednostkowe_akcja_4_środki_MSiT_razem_1">#REF!</definedName>
    <definedName name="Koszty_jednostkowe_akcja_4_zatwierdzone_środki_MSiT_razem">#REF!</definedName>
    <definedName name="Koszty_jednostkowe_akcja_4_zatwierdzone_środki_MSiT_razem_1">#REF!</definedName>
    <definedName name="Koszty_obsługi_rozliczenie_dochody_i_inne_razem">#REF!</definedName>
    <definedName name="Koszty_obsługi_rozliczenie_ogółem_razem">#REF!</definedName>
    <definedName name="Koszty_obsługi_rozliczenie_środki_MSiT_razem">#REF!</definedName>
    <definedName name="Koszty_obsługi_zatwierdzone_dochody_i_inne_razem">#REF!</definedName>
    <definedName name="Koszty_obsługi_zatwierdzone_ogółem_razem">#REF!</definedName>
    <definedName name="Koszty_obsługi_zatwierdzone_środki_MSiT_razem">#REF!</definedName>
    <definedName name="liczba_klubów">#REF!</definedName>
    <definedName name="liczba_województw">#REF!</definedName>
    <definedName name="Miasto">#REF!</definedName>
    <definedName name="Nazwa_organizacji">#REF!</definedName>
    <definedName name="Nazwa_zadania_zleconego">#REF!</definedName>
    <definedName name="numer">#REF!</definedName>
    <definedName name="Numer_domu">#REF!</definedName>
    <definedName name="Osobowy_fundusz_rozliczenie_dochody_i_inne_razem">#REF!</definedName>
    <definedName name="Osobowy_fundusz_rozliczenie_dochody_i_inne_razem_1">#REF!</definedName>
    <definedName name="Osobowy_fundusz_rozliczenie_ogółem_razem">#REF!</definedName>
    <definedName name="Osobowy_fundusz_rozliczenie_ogółem_razem_1">#REF!</definedName>
    <definedName name="Osobowy_fundusz_rozliczenie_środki_MSiT_razem">#REF!</definedName>
    <definedName name="Osobowy_fundusz_rozliczenie_środki_MSiT_razem_1">#REF!</definedName>
    <definedName name="Plan_jednostkowy_akcja_1_zatwierdzone_środki_MSiT_razem">#REF!</definedName>
    <definedName name="Plan_jednostkowy_akcja_2_rozliczenie_dochody_i_inne_razem">#REF!</definedName>
    <definedName name="Plan_jednostkowy_akcja_2_rozliczenie_środki_MSiT_razem">#REF!</definedName>
    <definedName name="Plan_jednostkowy_akcja_2_zatwierdzone_środki_MSiT_razem">#REF!</definedName>
    <definedName name="Plan_jednostkowy_akcja_3_rozliczenie_dochody_i_inne_razem">#REF!</definedName>
    <definedName name="Plan_jednostkowy_akcja_3_rozliczenie_środki_MSiT_razem">#REF!</definedName>
    <definedName name="Plan_jednostkowy_akcja_3_zatwierdzone_środki_MSiT_razem">#REF!</definedName>
    <definedName name="Plan_jednostkowy_akcja_4_rozliczenie_dochody_i_inne_razem">#REF!</definedName>
    <definedName name="Plan_jednostkowy_akcja_4_rozliczenie_środki_MSiT_razem">#REF!</definedName>
    <definedName name="Plan_jednostkowy_akcja_4_zatwierdzone_środki_MSiT_razem">#REF!</definedName>
    <definedName name="Program_Talent_Fundusz_płac_razem">#REF!</definedName>
    <definedName name="Program_Talent_Inne_razem">#REF!</definedName>
    <definedName name="Program_Talent_Koszty_obsługi_razem">#REF!</definedName>
    <definedName name="Program_Talent_razem">#REF!</definedName>
    <definedName name="Program_Talent_rozliczenie_Fundusz_płac_razem">#REF!</definedName>
    <definedName name="Program_Talent_rozliczenie_Inne_razem">#REF!</definedName>
    <definedName name="Program_Talent_rozliczenie_razem">#REF!</definedName>
    <definedName name="Program_Talent_rozliczenie_Start_krajowy_razem">#REF!</definedName>
    <definedName name="Program_Talent_rozliczenie_Start_zagraniczny_razem">#REF!</definedName>
    <definedName name="Program_Talent_rozliczenie_Ubezpieczenia_badania_razem">#REF!</definedName>
    <definedName name="Program_Talent_rozliczenie_Wynajem_obiektów_razem">#REF!</definedName>
    <definedName name="Program_Talent_rozliczenie_Zakup_leków_i_odżywek_razem">#REF!</definedName>
    <definedName name="Program_Talent_rozliczenie_Zakup_sprzętu_razem">#REF!</definedName>
    <definedName name="Program_Talent_rozliczenie_zgrupowanie_krajowe_razem">#REF!</definedName>
    <definedName name="Program_Talent_rozliczenie_zgrupowanie_zagraniczne_razem">#REF!</definedName>
    <definedName name="Program_Talent_rozlicznie_Koszty_obsługi_razem">#REF!</definedName>
    <definedName name="Program_Talent_Start_krajowy_razem">#REF!</definedName>
    <definedName name="Program_Talent_Start_zagraniczny_razem">#REF!</definedName>
    <definedName name="Program_Talent_Ubezpieczenia_badania_razem">#REF!</definedName>
    <definedName name="Program_Talent_Wynajem_obiektów_razem">#REF!</definedName>
    <definedName name="Program_Talent_Zakup_leków_i_odżywek_razem">#REF!</definedName>
    <definedName name="Program_Talent_Zakup_sprzętu_razem">#REF!</definedName>
    <definedName name="Program_Talent_zatwierdzone_Fundusz_płac_razem">#REF!</definedName>
    <definedName name="Program_Talent_zatwierdzone_Inne_razem">#REF!</definedName>
    <definedName name="Program_Talent_zatwierdzone_Koszty_obsługi_razem">#REF!</definedName>
    <definedName name="Program_Talent_zatwierdzone_razem">#REF!</definedName>
    <definedName name="Program_Talent_zatwierdzone_Start_krajowy_razem">#REF!</definedName>
    <definedName name="Program_Talent_zatwierdzone_Start_zagraniczny_razem">#REF!</definedName>
    <definedName name="Program_Talent_zatwierdzone_Ubezpieczenia_badania_razem">#REF!</definedName>
    <definedName name="Program_Talent_zatwierdzone_Wynajem_obiektów_razem">#REF!</definedName>
    <definedName name="Program_Talent_zatwierdzone_Zakup_leków_i_odżywek_razem">#REF!</definedName>
    <definedName name="Program_Talent_zatwierdzone_Zakup_sprzętu_razem">#REF!</definedName>
    <definedName name="Program_Talent_zatwierdzone_zgrupowanie_krajowe_razem">#REF!</definedName>
    <definedName name="Program_Talent_zatwierdzone_zgrupowanie_zagraniczne_razem">#REF!</definedName>
    <definedName name="Program_Talent_zgrupowanie_krajowe_razem">#REF!</definedName>
    <definedName name="Program_Talent_zgrupowanie_zagraniczne_razem">#REF!</definedName>
    <definedName name="rach_numer">#REF!</definedName>
    <definedName name="Ubezpieczenia_i_badania_rozliczenie_razem">#REF!</definedName>
    <definedName name="Ubezpieczenia_i_badania_zatwierdzone_razem">#REF!</definedName>
    <definedName name="Ulica">#REF!</definedName>
    <definedName name="Wynajem_obiektów_rozliczenie_razem">#REF!</definedName>
    <definedName name="Wynajem_obiektów_zatwierdzone_razem">#REF!</definedName>
    <definedName name="Zakupy_lekarstw_odżywek_suplementów_rozliczenie_razem">#REF!</definedName>
    <definedName name="Zakupy_lekarstw_odżywek_suplementów_zatwierdzone_razem">#REF!</definedName>
    <definedName name="zawodnicy_z_zadaniami">#REF!</definedName>
    <definedName name="zawodnicy_zrealizowali_zadan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2" i="1" l="1"/>
  <c r="W18" i="1"/>
  <c r="W19" i="1" s="1"/>
  <c r="W20" i="1" s="1"/>
  <c r="W36" i="1"/>
  <c r="W35" i="1"/>
  <c r="W34" i="1"/>
  <c r="W33" i="1"/>
  <c r="W21" i="1" l="1"/>
  <c r="W25" i="1" s="1"/>
  <c r="W37" i="1"/>
</calcChain>
</file>

<file path=xl/sharedStrings.xml><?xml version="1.0" encoding="utf-8"?>
<sst xmlns="http://schemas.openxmlformats.org/spreadsheetml/2006/main" count="69" uniqueCount="66">
  <si>
    <t>DELEGACJA SĘDZIOWSKA</t>
  </si>
  <si>
    <t>Delegacja sędziowska nr</t>
  </si>
  <si>
    <t>z dnia</t>
  </si>
  <si>
    <t>Osoba delegowana</t>
  </si>
  <si>
    <t>Godzina wyjazdu</t>
  </si>
  <si>
    <t>z</t>
  </si>
  <si>
    <t>do</t>
  </si>
  <si>
    <t>Godzina powrotu</t>
  </si>
  <si>
    <t>Nazwa wyścigu</t>
  </si>
  <si>
    <t>Płatnik</t>
  </si>
  <si>
    <t>1. Ekwiwalent brutto</t>
  </si>
  <si>
    <t>2. Koszty uzyskania przychodu</t>
  </si>
  <si>
    <t>3. Kwota do opodatkowania</t>
  </si>
  <si>
    <t>5. Kwota netto</t>
  </si>
  <si>
    <t>6. Koszt podróży</t>
  </si>
  <si>
    <t>7. Koszt noclegu</t>
  </si>
  <si>
    <t xml:space="preserve">8. Diety </t>
  </si>
  <si>
    <t>9. Razem do wypłaty (5+6+7+8)</t>
  </si>
  <si>
    <t>Słownie:</t>
  </si>
  <si>
    <t>Numer konta bankowego</t>
  </si>
  <si>
    <t>RACHUNEK KOSZTÓW PODRÓŻY - EWIDENCJA PRZEBIEGU POJAZDU</t>
  </si>
  <si>
    <t>Nr kol. wpisu</t>
  </si>
  <si>
    <t>Data wyjazdu</t>
  </si>
  <si>
    <t>Opis trasy</t>
  </si>
  <si>
    <t>Cel wyjazdu</t>
  </si>
  <si>
    <t>Liczba przejechanych kilometrów</t>
  </si>
  <si>
    <t>Stawka za 1 km</t>
  </si>
  <si>
    <t>Wartość z zł</t>
  </si>
  <si>
    <t>OGÓŁEM</t>
  </si>
  <si>
    <t>Sprawdzono pod względem formalnym i rachunkowym</t>
  </si>
  <si>
    <t>………………………………………………………………</t>
  </si>
  <si>
    <t>OŚWIADCZENIE DLA CELÓW PODATKOWYCH</t>
  </si>
  <si>
    <t>PESEL:</t>
  </si>
  <si>
    <t>NIP:</t>
  </si>
  <si>
    <t>Nazwisko:</t>
  </si>
  <si>
    <t>Imiona</t>
  </si>
  <si>
    <t>1)</t>
  </si>
  <si>
    <t>2)</t>
  </si>
  <si>
    <t>Imię ojca:</t>
  </si>
  <si>
    <t>Imię matki:</t>
  </si>
  <si>
    <t>Data urodzenia:</t>
  </si>
  <si>
    <t>Miejsce urodzenia:</t>
  </si>
  <si>
    <t>Adres zamieszkania:</t>
  </si>
  <si>
    <t>Kraj:</t>
  </si>
  <si>
    <t>Województwo:</t>
  </si>
  <si>
    <t>Powiat:</t>
  </si>
  <si>
    <t>Gmina:</t>
  </si>
  <si>
    <t>Ulica:</t>
  </si>
  <si>
    <t>Nr domu:</t>
  </si>
  <si>
    <t>Nr lokalu:</t>
  </si>
  <si>
    <t>Miejscowość:</t>
  </si>
  <si>
    <t>Kod pocztowy:</t>
  </si>
  <si>
    <t>Nazwa urzędu skabowego</t>
  </si>
  <si>
    <t>Adres urzędu skarbowego</t>
  </si>
  <si>
    <t>podpis</t>
  </si>
  <si>
    <t>4. Zaliczka na podatek dochodowy 12%</t>
  </si>
  <si>
    <t xml:space="preserve">Numer rejestracyjny / pojemność silnika:  </t>
  </si>
  <si>
    <t>Grzegorz</t>
  </si>
  <si>
    <t xml:space="preserve"> </t>
  </si>
  <si>
    <t>Stwierdzam, że powyższe dane podałem (-am) zgodnie ze stanem faktycznym i odpowiedzialność karno-skarbowa za podanie danych niezgodnych z prawdą jest mi znana. Zostałem poinformowany, że moje dane osobowe w myśl art. 6 ust. 1 lit. b ogólnego rozporządzenia o ochronie danych osobowych są przetwarzane zgodnie z prawem, a ich podanie było niezbędne do rozliczenia delegacji sędziowskiej. Zostałem poinformowany/-a, że mam prawo wniesienia skargi do organu nadzorczego gdy uznam, że przetwarzanie moich danych osobowych narusza przepisy ogólnego rozporządzenia o ochronie danych osobowych. IODO PZKol: iodo@pzkol.pl</t>
  </si>
  <si>
    <t>Oświadczam, że właściwym dla mnie identyfikatorem podatkowym jest numer ….................. (proszę wskazać NIP lub PESEL)</t>
  </si>
  <si>
    <t>Potwierdzam otrzymanie gotówki / Proszę o rozliczenie na rachunek bankowy. (proszę wskazać).</t>
  </si>
  <si>
    <t>data</t>
  </si>
  <si>
    <t>Potwierdzam wykonanie zadania</t>
  </si>
  <si>
    <t/>
  </si>
  <si>
    <t>ROZLICZENIE EKWIWALENTU SĘDZIOWSKIEGO I KOSZTÓW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</si>
</sst>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164" formatCode="#,##0.00\ &quot;zł&quot;"/>
    <numFmt numFmtId="165" formatCode="#,##0.0000"/>
    <numFmt numFmtId="166" formatCode="_-* #,##0.00\ _z_ł_-;\-* #,##0.00\ _z_ł_-;_-* &quot;-&quot;??\ _z_ł_-;_-@_-"/>
    <numFmt numFmtId="167" formatCode="_-* #,##0.00&quot; zł&quot;_-;\-* #,##0.00&quot; zł&quot;_-;_-* \-??&quot; zł&quot;_-;_-@_-"/>
    <numFmt numFmtId="168" formatCode="dd\/mm\/yyyy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Arial CE"/>
      <charset val="238"/>
    </font>
    <font>
      <sz val="12"/>
      <name val="Arial CE"/>
      <charset val="238"/>
    </font>
    <font>
      <b/>
      <sz val="12"/>
      <name val="Arial CE"/>
    </font>
    <font>
      <b/>
      <sz val="12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167" fontId="6" fillId="0" borderId="0" applyFill="0" applyBorder="0" applyAlignment="0" applyProtection="0"/>
  </cellStyleXfs>
  <cellXfs count="5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/>
    <xf numFmtId="0" fontId="3" fillId="0" borderId="3" xfId="1" applyFont="1" applyBorder="1"/>
    <xf numFmtId="0" fontId="3" fillId="0" borderId="3" xfId="1" applyFont="1" applyBorder="1" applyAlignment="1">
      <alignment horizontal="justify"/>
    </xf>
    <xf numFmtId="164" fontId="3" fillId="0" borderId="0" xfId="1" applyNumberFormat="1" applyFont="1"/>
    <xf numFmtId="164" fontId="5" fillId="0" borderId="1" xfId="1" applyNumberFormat="1" applyFont="1" applyBorder="1" applyAlignment="1">
      <alignment horizontal="right"/>
    </xf>
    <xf numFmtId="0" fontId="3" fillId="0" borderId="1" xfId="1" quotePrefix="1" applyFont="1" applyBorder="1"/>
    <xf numFmtId="0" fontId="3" fillId="0" borderId="0" xfId="1" applyFont="1" applyAlignment="1">
      <alignment horizontal="justify"/>
    </xf>
    <xf numFmtId="0" fontId="6" fillId="0" borderId="0" xfId="2"/>
    <xf numFmtId="0" fontId="7" fillId="0" borderId="4" xfId="2" applyFont="1" applyBorder="1" applyAlignment="1">
      <alignment horizontal="center" vertical="center" wrapText="1"/>
    </xf>
    <xf numFmtId="0" fontId="6" fillId="0" borderId="4" xfId="2" applyBorder="1" applyAlignment="1">
      <alignment horizontal="center" vertical="center"/>
    </xf>
    <xf numFmtId="0" fontId="6" fillId="0" borderId="0" xfId="2" applyAlignment="1">
      <alignment horizontal="left" vertical="center"/>
    </xf>
    <xf numFmtId="0" fontId="6" fillId="0" borderId="0" xfId="2" applyAlignment="1">
      <alignment horizontal="center" vertical="center"/>
    </xf>
    <xf numFmtId="166" fontId="6" fillId="0" borderId="0" xfId="2" applyNumberForma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167" fontId="11" fillId="0" borderId="0" xfId="3" applyFont="1" applyFill="1" applyBorder="1" applyAlignment="1" applyProtection="1">
      <alignment horizontal="center"/>
    </xf>
    <xf numFmtId="0" fontId="6" fillId="0" borderId="0" xfId="2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0" xfId="1"/>
    <xf numFmtId="0" fontId="12" fillId="0" borderId="0" xfId="1" applyFont="1" applyAlignment="1">
      <alignment horizontal="justify"/>
    </xf>
    <xf numFmtId="0" fontId="12" fillId="0" borderId="0" xfId="1" applyFont="1" applyAlignment="1">
      <alignment vertical="justify" wrapText="1"/>
    </xf>
    <xf numFmtId="164" fontId="3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/>
    </xf>
    <xf numFmtId="0" fontId="12" fillId="0" borderId="0" xfId="1" applyFont="1" applyAlignment="1">
      <alignment horizontal="left" vertical="justify" wrapText="1"/>
    </xf>
    <xf numFmtId="0" fontId="12" fillId="0" borderId="0" xfId="1" applyFont="1" applyAlignment="1">
      <alignment horizontal="justify"/>
    </xf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0" xfId="1" applyFont="1" applyAlignment="1">
      <alignment horizontal="left"/>
    </xf>
    <xf numFmtId="168" fontId="3" fillId="0" borderId="2" xfId="1" applyNumberFormat="1" applyFont="1" applyBorder="1" applyAlignment="1">
      <alignment horizontal="left"/>
    </xf>
    <xf numFmtId="14" fontId="6" fillId="0" borderId="4" xfId="2" applyNumberForma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6" fillId="0" borderId="4" xfId="2" applyBorder="1" applyAlignment="1">
      <alignment horizontal="center" vertical="center"/>
    </xf>
    <xf numFmtId="165" fontId="6" fillId="0" borderId="4" xfId="2" applyNumberFormat="1" applyBorder="1" applyAlignment="1">
      <alignment horizontal="center" vertical="center"/>
    </xf>
    <xf numFmtId="166" fontId="6" fillId="0" borderId="5" xfId="2" applyNumberFormat="1" applyBorder="1" applyAlignment="1">
      <alignment horizontal="center" vertical="center"/>
    </xf>
    <xf numFmtId="166" fontId="6" fillId="0" borderId="2" xfId="2" applyNumberFormat="1" applyBorder="1" applyAlignment="1">
      <alignment horizontal="center" vertical="center"/>
    </xf>
    <xf numFmtId="166" fontId="6" fillId="0" borderId="6" xfId="2" applyNumberFormat="1" applyBorder="1" applyAlignment="1">
      <alignment horizontal="center" vertical="center"/>
    </xf>
    <xf numFmtId="7" fontId="6" fillId="0" borderId="5" xfId="2" applyNumberFormat="1" applyBorder="1" applyAlignment="1">
      <alignment horizontal="center" vertical="center"/>
    </xf>
    <xf numFmtId="7" fontId="6" fillId="0" borderId="2" xfId="2" applyNumberFormat="1" applyBorder="1" applyAlignment="1">
      <alignment horizontal="center" vertical="center"/>
    </xf>
    <xf numFmtId="7" fontId="6" fillId="0" borderId="6" xfId="2" applyNumberFormat="1" applyBorder="1" applyAlignment="1">
      <alignment horizontal="center" vertical="center"/>
    </xf>
    <xf numFmtId="0" fontId="6" fillId="0" borderId="0" xfId="2" applyAlignment="1">
      <alignment horizontal="right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21" fontId="3" fillId="0" borderId="2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4" fontId="3" fillId="0" borderId="1" xfId="1" applyNumberFormat="1" applyFont="1" applyBorder="1" applyAlignment="1">
      <alignment horizontal="center"/>
    </xf>
    <xf numFmtId="21" fontId="3" fillId="0" borderId="1" xfId="1" applyNumberFormat="1" applyFont="1" applyBorder="1" applyAlignment="1">
      <alignment horizontal="center"/>
    </xf>
  </cellXfs>
  <cellStyles count="4">
    <cellStyle name="Currency 2" xfId="3" xr:uid="{838714C6-DE3B-4249-87E8-84B7FB71A7E9}"/>
    <cellStyle name="Normal 2" xfId="2" xr:uid="{F0598097-27B8-4446-AF30-6F48876BBF00}"/>
    <cellStyle name="Normalny" xfId="0" builtinId="0"/>
    <cellStyle name="Normalny_wzor_delegacje_sedziowskie" xfId="1" xr:uid="{923E5AD7-CE91-42B9-BFDF-70855A52D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CAAE-E67E-4799-A579-FB67D55B1F31}">
  <dimension ref="A1:AB119"/>
  <sheetViews>
    <sheetView tabSelected="1" workbookViewId="0">
      <selection sqref="A1:Z1"/>
    </sheetView>
  </sheetViews>
  <sheetFormatPr defaultColWidth="9.140625" defaultRowHeight="15" zeroHeight="1" x14ac:dyDescent="0.2"/>
  <cols>
    <col min="1" max="26" width="3.7109375" style="1" customWidth="1"/>
    <col min="27" max="16384" width="9.140625" style="1"/>
  </cols>
  <sheetData>
    <row r="1" spans="1:26" ht="20.2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5.25" customHeight="1" x14ac:dyDescent="0.2"/>
    <row r="3" spans="1:26" x14ac:dyDescent="0.2">
      <c r="A3" s="1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1" t="s">
        <v>2</v>
      </c>
      <c r="S3" s="57"/>
      <c r="T3" s="30"/>
      <c r="U3" s="30"/>
      <c r="V3" s="30"/>
      <c r="W3" s="30"/>
      <c r="X3" s="30"/>
      <c r="Y3" s="30"/>
      <c r="Z3" s="30"/>
    </row>
    <row r="4" spans="1:26" ht="5.25" customHeight="1" x14ac:dyDescent="0.2"/>
    <row r="5" spans="1:26" x14ac:dyDescent="0.2">
      <c r="A5" s="1" t="s">
        <v>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5.25" customHeight="1" x14ac:dyDescent="0.2"/>
    <row r="7" spans="1:26" x14ac:dyDescent="0.2">
      <c r="A7" s="1" t="s">
        <v>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5.25" customHeight="1" x14ac:dyDescent="0.2"/>
    <row r="9" spans="1:26" x14ac:dyDescent="0.2">
      <c r="A9" s="1" t="s">
        <v>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.25" customHeight="1" x14ac:dyDescent="0.2"/>
    <row r="11" spans="1:26" ht="12.75" customHeight="1" x14ac:dyDescent="0.2">
      <c r="A11" s="1" t="s">
        <v>4</v>
      </c>
      <c r="F11" s="58"/>
      <c r="G11" s="58"/>
      <c r="H11" s="58"/>
      <c r="I11" s="58"/>
      <c r="J11" s="58"/>
      <c r="K11" s="2" t="s">
        <v>5</v>
      </c>
      <c r="L11" s="30"/>
      <c r="M11" s="30"/>
      <c r="N11" s="30"/>
      <c r="O11" s="30"/>
      <c r="P11" s="30"/>
      <c r="Q11" s="30"/>
      <c r="R11" s="30"/>
      <c r="S11" s="2" t="s">
        <v>6</v>
      </c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1" t="s">
        <v>7</v>
      </c>
      <c r="F12" s="55"/>
      <c r="G12" s="55"/>
      <c r="H12" s="55"/>
      <c r="I12" s="55"/>
      <c r="J12" s="55"/>
      <c r="K12" s="2" t="s">
        <v>5</v>
      </c>
      <c r="L12" s="30"/>
      <c r="M12" s="30"/>
      <c r="N12" s="30"/>
      <c r="O12" s="30"/>
      <c r="P12" s="30"/>
      <c r="Q12" s="30"/>
      <c r="R12" s="30"/>
      <c r="S12" s="2" t="s">
        <v>6</v>
      </c>
      <c r="T12" s="30"/>
      <c r="U12" s="30"/>
      <c r="V12" s="30"/>
      <c r="W12" s="30"/>
      <c r="X12" s="30"/>
      <c r="Y12" s="30"/>
      <c r="Z12" s="30"/>
    </row>
    <row r="13" spans="1:26" ht="4.5" customHeight="1" x14ac:dyDescent="0.2"/>
    <row r="14" spans="1:26" ht="3" customHeight="1" thickBot="1" x14ac:dyDescent="0.25">
      <c r="A14" s="4"/>
      <c r="B14" s="5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x14ac:dyDescent="0.25">
      <c r="A15" s="48" t="s">
        <v>65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5.25" customHeight="1" x14ac:dyDescent="0.2"/>
    <row r="17" spans="1:28" ht="15" customHeight="1" x14ac:dyDescent="0.2">
      <c r="A17" s="1" t="s">
        <v>10</v>
      </c>
      <c r="E17" s="6"/>
      <c r="W17" s="25">
        <v>0</v>
      </c>
      <c r="X17" s="25"/>
      <c r="Y17" s="25"/>
      <c r="Z17" s="25"/>
      <c r="AB17" s="6"/>
    </row>
    <row r="18" spans="1:28" ht="15" customHeight="1" x14ac:dyDescent="0.2">
      <c r="A18" s="1" t="s">
        <v>11</v>
      </c>
      <c r="W18" s="25">
        <f>IF(W17&gt;200,0.2*W17,0)</f>
        <v>0</v>
      </c>
      <c r="X18" s="25"/>
      <c r="Y18" s="25"/>
      <c r="Z18" s="25"/>
    </row>
    <row r="19" spans="1:28" ht="15" customHeight="1" x14ac:dyDescent="0.2">
      <c r="A19" s="1" t="s">
        <v>12</v>
      </c>
      <c r="W19" s="25">
        <f>W17-W18</f>
        <v>0</v>
      </c>
      <c r="X19" s="25"/>
      <c r="Y19" s="25"/>
      <c r="Z19" s="25"/>
    </row>
    <row r="20" spans="1:28" ht="15" customHeight="1" x14ac:dyDescent="0.2">
      <c r="A20" s="1" t="s">
        <v>55</v>
      </c>
      <c r="W20" s="25">
        <f>ROUND(0.12*W19,0)</f>
        <v>0</v>
      </c>
      <c r="X20" s="25"/>
      <c r="Y20" s="25"/>
      <c r="Z20" s="25"/>
      <c r="AB20" s="6"/>
    </row>
    <row r="21" spans="1:28" ht="15" customHeight="1" x14ac:dyDescent="0.2">
      <c r="A21" s="1" t="s">
        <v>13</v>
      </c>
      <c r="W21" s="25">
        <f>W17-W20</f>
        <v>0</v>
      </c>
      <c r="X21" s="25"/>
      <c r="Y21" s="25"/>
      <c r="Z21" s="25"/>
    </row>
    <row r="22" spans="1:28" ht="15" customHeight="1" x14ac:dyDescent="0.2">
      <c r="A22" s="1" t="s">
        <v>14</v>
      </c>
      <c r="W22" s="25">
        <f>AB37</f>
        <v>0</v>
      </c>
      <c r="X22" s="25"/>
      <c r="Y22" s="25"/>
      <c r="Z22" s="25"/>
    </row>
    <row r="23" spans="1:28" ht="15" customHeight="1" x14ac:dyDescent="0.2">
      <c r="A23" s="1" t="s">
        <v>15</v>
      </c>
      <c r="W23" s="25">
        <v>0</v>
      </c>
      <c r="X23" s="25"/>
      <c r="Y23" s="25"/>
      <c r="Z23" s="25"/>
    </row>
    <row r="24" spans="1:28" ht="15" customHeight="1" x14ac:dyDescent="0.2">
      <c r="A24" s="1" t="s">
        <v>16</v>
      </c>
      <c r="W24" s="25">
        <v>0</v>
      </c>
      <c r="X24" s="25"/>
      <c r="Y24" s="25"/>
      <c r="Z24" s="25"/>
    </row>
    <row r="25" spans="1:28" ht="15" customHeight="1" x14ac:dyDescent="0.25">
      <c r="A25" s="1" t="s">
        <v>17</v>
      </c>
      <c r="W25" s="26">
        <f>SUM(W21:Z24)</f>
        <v>0</v>
      </c>
      <c r="X25" s="26"/>
      <c r="Y25" s="26"/>
      <c r="Z25" s="26"/>
    </row>
    <row r="26" spans="1:28" ht="15" customHeight="1" x14ac:dyDescent="0.2">
      <c r="A26" s="1" t="s">
        <v>18</v>
      </c>
      <c r="E26" s="3" t="s">
        <v>64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8" ht="18" customHeight="1" x14ac:dyDescent="0.25">
      <c r="A27" s="1" t="s">
        <v>19</v>
      </c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/>
      <c r="X27" s="7"/>
      <c r="Y27" s="7"/>
      <c r="Z27" s="7"/>
    </row>
    <row r="28" spans="1:28" ht="6" customHeight="1" thickBot="1" x14ac:dyDescent="0.25">
      <c r="A28" s="4"/>
      <c r="B28" s="5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8" ht="6" customHeight="1" x14ac:dyDescent="0.2">
      <c r="B29" s="9"/>
      <c r="E29" s="9"/>
    </row>
    <row r="30" spans="1:28" ht="15.75" x14ac:dyDescent="0.25">
      <c r="A30" s="49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8" ht="5.25" customHeight="1" x14ac:dyDescent="0.2">
      <c r="A31" s="10"/>
      <c r="B31" s="10"/>
      <c r="C31" s="10"/>
      <c r="D31" s="10"/>
      <c r="E31" s="10"/>
      <c r="F31" s="10"/>
      <c r="G31" s="10"/>
      <c r="H31" s="10"/>
    </row>
    <row r="32" spans="1:28" ht="11.25" customHeight="1" x14ac:dyDescent="0.2">
      <c r="A32" s="11" t="s">
        <v>21</v>
      </c>
      <c r="B32" s="50" t="s">
        <v>22</v>
      </c>
      <c r="C32" s="51"/>
      <c r="D32" s="52"/>
      <c r="E32" s="53" t="s">
        <v>23</v>
      </c>
      <c r="F32" s="53"/>
      <c r="G32" s="53"/>
      <c r="H32" s="53"/>
      <c r="I32" s="53"/>
      <c r="J32" s="53"/>
      <c r="K32" s="53" t="s">
        <v>24</v>
      </c>
      <c r="L32" s="53"/>
      <c r="M32" s="53"/>
      <c r="N32" s="53"/>
      <c r="O32" s="54" t="s">
        <v>25</v>
      </c>
      <c r="P32" s="54"/>
      <c r="Q32" s="54"/>
      <c r="R32" s="54"/>
      <c r="S32" s="53" t="s">
        <v>26</v>
      </c>
      <c r="T32" s="53"/>
      <c r="U32" s="53"/>
      <c r="V32" s="53"/>
      <c r="W32" s="54" t="s">
        <v>27</v>
      </c>
      <c r="X32" s="54"/>
      <c r="Y32" s="54"/>
      <c r="Z32" s="54"/>
    </row>
    <row r="33" spans="1:26" ht="11.25" customHeight="1" x14ac:dyDescent="0.2">
      <c r="A33" s="12">
        <v>1</v>
      </c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9"/>
      <c r="Q33" s="39"/>
      <c r="R33" s="39"/>
      <c r="S33" s="40"/>
      <c r="T33" s="40"/>
      <c r="U33" s="40"/>
      <c r="V33" s="40"/>
      <c r="W33" s="41">
        <f>IF(AND(O33&lt;&gt;"",S33&lt;&gt;""),IF(ISERROR(O33*S33),"BŁĄD DANYCH",O33*S33),0)</f>
        <v>0</v>
      </c>
      <c r="X33" s="42"/>
      <c r="Y33" s="42"/>
      <c r="Z33" s="43"/>
    </row>
    <row r="34" spans="1:26" ht="11.25" customHeight="1" x14ac:dyDescent="0.2">
      <c r="A34" s="12">
        <v>2</v>
      </c>
      <c r="B34" s="37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39"/>
      <c r="S34" s="40"/>
      <c r="T34" s="40"/>
      <c r="U34" s="40"/>
      <c r="V34" s="40"/>
      <c r="W34" s="41">
        <f>IF(AND(O34&lt;&gt;"",S34&lt;&gt;""),IF(ISERROR(O34*S34),"BŁĄD DANYCH",O34*S34),0)</f>
        <v>0</v>
      </c>
      <c r="X34" s="42"/>
      <c r="Y34" s="42"/>
      <c r="Z34" s="43"/>
    </row>
    <row r="35" spans="1:26" ht="11.25" customHeight="1" x14ac:dyDescent="0.2">
      <c r="A35" s="12">
        <v>3</v>
      </c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  <c r="R35" s="39"/>
      <c r="S35" s="40"/>
      <c r="T35" s="40"/>
      <c r="U35" s="40"/>
      <c r="V35" s="40"/>
      <c r="W35" s="41">
        <f>IF(AND(O35&lt;&gt;"",S35&lt;&gt;""),IF(ISERROR(O35*S35),"BŁĄD DANYCH",O35*S35),0)</f>
        <v>0</v>
      </c>
      <c r="X35" s="42"/>
      <c r="Y35" s="42"/>
      <c r="Z35" s="43"/>
    </row>
    <row r="36" spans="1:26" ht="11.25" customHeight="1" x14ac:dyDescent="0.2">
      <c r="A36" s="12">
        <v>4</v>
      </c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39"/>
      <c r="Q36" s="39"/>
      <c r="R36" s="39"/>
      <c r="S36" s="40"/>
      <c r="T36" s="40"/>
      <c r="U36" s="40"/>
      <c r="V36" s="40"/>
      <c r="W36" s="41">
        <f>IF(AND(O36&lt;&gt;"",S36&lt;&gt;""),IF(ISERROR(O36*S36),"BŁĄD DANYCH",O36*S36),0)</f>
        <v>0</v>
      </c>
      <c r="X36" s="42"/>
      <c r="Y36" s="42"/>
      <c r="Z36" s="43"/>
    </row>
    <row r="37" spans="1:26" ht="11.25" customHeight="1" x14ac:dyDescent="0.2">
      <c r="A37" s="13" t="s">
        <v>56</v>
      </c>
      <c r="B37" s="14"/>
      <c r="E37" s="14"/>
      <c r="O37" s="14"/>
      <c r="S37" s="15"/>
      <c r="U37" s="16" t="s">
        <v>28</v>
      </c>
      <c r="W37" s="44">
        <f>SUM(W33:W36)</f>
        <v>0</v>
      </c>
      <c r="X37" s="45"/>
      <c r="Y37" s="45"/>
      <c r="Z37" s="46"/>
    </row>
    <row r="38" spans="1:26" ht="5.25" customHeight="1" x14ac:dyDescent="0.2">
      <c r="A38" s="47"/>
      <c r="B38" s="47"/>
      <c r="C38" s="47"/>
      <c r="D38" s="47"/>
      <c r="E38" s="47"/>
      <c r="F38" s="47"/>
      <c r="G38" s="47"/>
      <c r="H38" s="47"/>
    </row>
    <row r="39" spans="1:26" ht="11.25" customHeight="1" x14ac:dyDescent="0.2">
      <c r="F39" s="17" t="s">
        <v>29</v>
      </c>
      <c r="G39" s="17"/>
      <c r="H39" s="17"/>
      <c r="I39" s="17"/>
      <c r="S39" s="18" t="s">
        <v>63</v>
      </c>
      <c r="T39" s="18"/>
      <c r="U39" s="18"/>
      <c r="V39" s="18"/>
    </row>
    <row r="40" spans="1:26" ht="18.75" customHeight="1" x14ac:dyDescent="0.2">
      <c r="F40" s="19" t="s">
        <v>30</v>
      </c>
      <c r="G40" s="19"/>
      <c r="H40" s="19"/>
      <c r="I40" s="19"/>
      <c r="S40" s="19" t="s">
        <v>30</v>
      </c>
      <c r="T40" s="19"/>
      <c r="U40" s="19"/>
      <c r="V40" s="19"/>
    </row>
    <row r="41" spans="1:26" ht="6" customHeight="1" thickBot="1" x14ac:dyDescent="0.25">
      <c r="A41" s="4"/>
      <c r="B41" s="5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8" t="s">
        <v>31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6.5" customHeight="1" x14ac:dyDescent="0.2">
      <c r="A43" s="1" t="s">
        <v>32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0"/>
      <c r="Q43" s="20" t="s">
        <v>33</v>
      </c>
      <c r="R43" s="30"/>
      <c r="S43" s="30"/>
      <c r="T43" s="30"/>
      <c r="U43" s="30"/>
      <c r="V43" s="30"/>
      <c r="W43" s="30"/>
      <c r="X43" s="30"/>
      <c r="Y43" s="30"/>
      <c r="Z43" s="3"/>
    </row>
    <row r="44" spans="1:26" ht="16.5" customHeight="1" x14ac:dyDescent="0.2">
      <c r="A44" s="1" t="s">
        <v>34</v>
      </c>
      <c r="D44" s="33"/>
      <c r="E44" s="33"/>
      <c r="F44" s="33"/>
      <c r="G44" s="33"/>
      <c r="H44" s="33"/>
      <c r="I44" s="33"/>
      <c r="J44" s="33"/>
      <c r="K44" s="33"/>
      <c r="L44" s="1" t="s">
        <v>35</v>
      </c>
      <c r="N44" s="20" t="s">
        <v>36</v>
      </c>
      <c r="O44" s="33" t="s">
        <v>57</v>
      </c>
      <c r="P44" s="33"/>
      <c r="Q44" s="33"/>
      <c r="R44" s="33"/>
      <c r="S44" s="33"/>
      <c r="T44" s="20" t="s">
        <v>37</v>
      </c>
      <c r="U44" s="33" t="s">
        <v>58</v>
      </c>
      <c r="V44" s="33"/>
      <c r="W44" s="33"/>
      <c r="X44" s="33"/>
      <c r="Y44" s="33"/>
      <c r="Z44" s="34"/>
    </row>
    <row r="45" spans="1:26" ht="16.5" customHeight="1" x14ac:dyDescent="0.2">
      <c r="A45" s="1" t="s">
        <v>38</v>
      </c>
      <c r="D45" s="33"/>
      <c r="E45" s="33"/>
      <c r="F45" s="33"/>
      <c r="G45" s="33"/>
      <c r="H45" s="33"/>
      <c r="I45" s="33"/>
      <c r="J45" s="33"/>
      <c r="K45" s="33"/>
      <c r="L45" s="35"/>
      <c r="M45" s="35"/>
      <c r="Q45" s="20" t="s">
        <v>39</v>
      </c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6.5" customHeight="1" x14ac:dyDescent="0.2">
      <c r="A46" s="21" t="s">
        <v>40</v>
      </c>
      <c r="F46" s="36"/>
      <c r="G46" s="36"/>
      <c r="H46" s="36"/>
      <c r="I46" s="36"/>
      <c r="J46" s="36"/>
      <c r="K46" s="36"/>
      <c r="Q46" s="20" t="s">
        <v>41</v>
      </c>
      <c r="R46" s="34"/>
      <c r="S46" s="34"/>
      <c r="T46" s="34"/>
      <c r="U46" s="34"/>
      <c r="V46" s="34"/>
      <c r="W46" s="34"/>
      <c r="X46" s="34"/>
      <c r="Y46" s="34"/>
      <c r="Z46" s="34"/>
    </row>
    <row r="47" spans="1:26" x14ac:dyDescent="0.2">
      <c r="A47" s="22" t="s">
        <v>42</v>
      </c>
    </row>
    <row r="48" spans="1:26" ht="16.5" customHeight="1" x14ac:dyDescent="0.2">
      <c r="A48" s="1" t="s">
        <v>43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Q48" s="20" t="s">
        <v>44</v>
      </c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6.5" customHeight="1" x14ac:dyDescent="0.2">
      <c r="A49" s="1" t="s">
        <v>45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Q49" s="20" t="s">
        <v>46</v>
      </c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6.5" customHeight="1" x14ac:dyDescent="0.2">
      <c r="A50" s="1" t="s">
        <v>47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O50" s="2"/>
      <c r="P50" s="2"/>
      <c r="Q50" s="20" t="s">
        <v>48</v>
      </c>
      <c r="R50" s="33"/>
      <c r="S50" s="33"/>
      <c r="T50" s="33"/>
      <c r="W50" s="20" t="s">
        <v>49</v>
      </c>
      <c r="X50" s="30"/>
      <c r="Y50" s="30"/>
      <c r="Z50" s="30"/>
    </row>
    <row r="51" spans="1:26" ht="16.5" customHeight="1" x14ac:dyDescent="0.2">
      <c r="A51" s="1" t="s">
        <v>50</v>
      </c>
      <c r="E51" s="34"/>
      <c r="F51" s="34"/>
      <c r="G51" s="34"/>
      <c r="H51" s="34"/>
      <c r="I51" s="34"/>
      <c r="J51" s="34"/>
      <c r="K51" s="34"/>
      <c r="L51" s="34"/>
      <c r="M51" s="34"/>
      <c r="Q51" s="20" t="s">
        <v>51</v>
      </c>
      <c r="R51" s="34"/>
      <c r="S51" s="34"/>
      <c r="T51" s="34"/>
      <c r="U51" s="33"/>
      <c r="V51" s="33"/>
      <c r="W51" s="33"/>
      <c r="X51" s="34"/>
      <c r="Y51" s="34"/>
      <c r="Z51" s="34"/>
    </row>
    <row r="52" spans="1:26" ht="16.5" customHeight="1" x14ac:dyDescent="0.2">
      <c r="A52" s="1" t="s">
        <v>52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6.5" customHeight="1" x14ac:dyDescent="0.2">
      <c r="A53" s="1" t="s">
        <v>53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7.9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24" customFormat="1" ht="66" customHeight="1" x14ac:dyDescent="0.25">
      <c r="A55" s="28" t="s">
        <v>59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 x14ac:dyDescent="0.2">
      <c r="A56" s="29" t="s">
        <v>60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3.5" customHeight="1" x14ac:dyDescent="0.2">
      <c r="A57" s="29" t="s">
        <v>61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5.2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35.25" customHeight="1" x14ac:dyDescent="0.2">
      <c r="A59" s="32"/>
      <c r="B59" s="32"/>
      <c r="C59" s="32"/>
      <c r="D59" s="32"/>
      <c r="E59" s="32"/>
      <c r="F59" s="32"/>
      <c r="G59" s="32"/>
      <c r="J59" s="30"/>
      <c r="K59" s="30"/>
      <c r="L59" s="30"/>
      <c r="M59" s="30"/>
      <c r="N59" s="30"/>
      <c r="O59" s="30"/>
      <c r="P59" s="30"/>
      <c r="Q59" s="30"/>
      <c r="S59" s="31"/>
      <c r="T59" s="31"/>
      <c r="U59" s="31"/>
      <c r="V59" s="31"/>
      <c r="W59" s="31"/>
      <c r="X59" s="31"/>
      <c r="Y59" s="31"/>
      <c r="Z59" s="31"/>
    </row>
    <row r="60" spans="1:26" x14ac:dyDescent="0.2">
      <c r="K60" s="27" t="s">
        <v>62</v>
      </c>
      <c r="L60" s="27"/>
      <c r="M60" s="27"/>
      <c r="N60" s="27"/>
      <c r="O60" s="27"/>
      <c r="P60" s="27"/>
      <c r="T60" s="27" t="s">
        <v>54</v>
      </c>
      <c r="U60" s="27"/>
      <c r="V60" s="27"/>
      <c r="W60" s="27"/>
      <c r="X60" s="27"/>
      <c r="Y60" s="27"/>
    </row>
    <row r="61" spans="1:26" x14ac:dyDescent="0.2"/>
    <row r="62" spans="1:26" x14ac:dyDescent="0.2"/>
    <row r="63" spans="1:26" x14ac:dyDescent="0.2"/>
    <row r="64" spans="1:26" x14ac:dyDescent="0.2"/>
    <row r="65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</sheetData>
  <mergeCells count="84">
    <mergeCell ref="W17:Z17"/>
    <mergeCell ref="W18:Z18"/>
    <mergeCell ref="W19:Z19"/>
    <mergeCell ref="W20:Z20"/>
    <mergeCell ref="A1:Z1"/>
    <mergeCell ref="H3:P3"/>
    <mergeCell ref="S3:Z3"/>
    <mergeCell ref="G7:Z7"/>
    <mergeCell ref="F11:J11"/>
    <mergeCell ref="L11:R11"/>
    <mergeCell ref="T11:Z11"/>
    <mergeCell ref="F12:J12"/>
    <mergeCell ref="L12:R12"/>
    <mergeCell ref="T12:Z12"/>
    <mergeCell ref="F5:Z5"/>
    <mergeCell ref="A15:Z15"/>
    <mergeCell ref="W33:Z33"/>
    <mergeCell ref="A30:Z30"/>
    <mergeCell ref="B32:D32"/>
    <mergeCell ref="E32:J32"/>
    <mergeCell ref="K32:N32"/>
    <mergeCell ref="O32:R32"/>
    <mergeCell ref="S32:V32"/>
    <mergeCell ref="W32:Z32"/>
    <mergeCell ref="B33:D33"/>
    <mergeCell ref="E33:J33"/>
    <mergeCell ref="K33:N33"/>
    <mergeCell ref="O33:R33"/>
    <mergeCell ref="S33:V33"/>
    <mergeCell ref="W35:Z35"/>
    <mergeCell ref="B34:D34"/>
    <mergeCell ref="E34:J34"/>
    <mergeCell ref="K34:N34"/>
    <mergeCell ref="O34:R34"/>
    <mergeCell ref="S34:V34"/>
    <mergeCell ref="W34:Z34"/>
    <mergeCell ref="B35:D35"/>
    <mergeCell ref="E35:J35"/>
    <mergeCell ref="K35:N35"/>
    <mergeCell ref="O35:R35"/>
    <mergeCell ref="S35:V35"/>
    <mergeCell ref="D44:K44"/>
    <mergeCell ref="O44:S44"/>
    <mergeCell ref="U44:Z44"/>
    <mergeCell ref="B36:D36"/>
    <mergeCell ref="E36:J36"/>
    <mergeCell ref="K36:N36"/>
    <mergeCell ref="O36:R36"/>
    <mergeCell ref="S36:V36"/>
    <mergeCell ref="W36:Z36"/>
    <mergeCell ref="W37:Z37"/>
    <mergeCell ref="A38:H38"/>
    <mergeCell ref="A42:Z42"/>
    <mergeCell ref="D43:O43"/>
    <mergeCell ref="R43:Y43"/>
    <mergeCell ref="D45:M45"/>
    <mergeCell ref="R45:Z45"/>
    <mergeCell ref="F46:K46"/>
    <mergeCell ref="R46:Z46"/>
    <mergeCell ref="D48:M48"/>
    <mergeCell ref="R48:Z48"/>
    <mergeCell ref="I52:Z52"/>
    <mergeCell ref="I53:Z53"/>
    <mergeCell ref="A54:Z54"/>
    <mergeCell ref="A56:Z56"/>
    <mergeCell ref="D49:M49"/>
    <mergeCell ref="R49:Z49"/>
    <mergeCell ref="D50:M50"/>
    <mergeCell ref="R50:T50"/>
    <mergeCell ref="X50:Z50"/>
    <mergeCell ref="E51:M51"/>
    <mergeCell ref="R51:Z51"/>
    <mergeCell ref="T60:Y60"/>
    <mergeCell ref="A55:Z55"/>
    <mergeCell ref="A57:Z57"/>
    <mergeCell ref="K60:P60"/>
    <mergeCell ref="J59:Q59"/>
    <mergeCell ref="S59:Z59"/>
    <mergeCell ref="A59:G59"/>
    <mergeCell ref="W21:Z21"/>
    <mergeCell ref="W22:Z22"/>
    <mergeCell ref="W23:Z23"/>
    <mergeCell ref="W24:Z24"/>
    <mergeCell ref="W25:Z25"/>
  </mergeCells>
  <pageMargins left="0.39370078740157483" right="0.23622047244094491" top="0.23622047244094491" bottom="0.2362204724409449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Makowski</dc:creator>
  <cp:lastModifiedBy>Rafał Makowski</cp:lastModifiedBy>
  <cp:lastPrinted>2023-09-11T09:10:39Z</cp:lastPrinted>
  <dcterms:created xsi:type="dcterms:W3CDTF">2023-09-11T08:40:51Z</dcterms:created>
  <dcterms:modified xsi:type="dcterms:W3CDTF">2023-09-12T06:24:12Z</dcterms:modified>
</cp:coreProperties>
</file>